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abs\Новая папка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<sst xmlns="http://schemas.openxmlformats.org/spreadsheetml/2006/main" count="43" uniqueCount="37">
  <si>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</si>
  <si>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</si>
  <si>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</si>
  <si>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</si>
  <si>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</si>
  <si>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</si>
  <si>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</si>
  <si>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</si>
  <si>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</si>
  <si>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</si>
  <si>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</si>
  <si>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</si>
  <si>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</si>
  <si>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</si>
  <si>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</si>
  <si>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</si>
  <si>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</si>
  <si>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</si>
  <si>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</si>
  <si>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</si>
  <si>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</si>
  <si>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</si>
  <si>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</si>
  <si>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</si>
  <si>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</si>
  <si>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</si>
  <si>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</si>
  <si>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</si>
  <si>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</si>
  <si>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</si>
  <si>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</si>
  <si>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Каша жидкая молочная пшеничная</t>
  </si>
  <si>
    <t>Фрукты сезонные или ассорти</t>
  </si>
  <si>
    <t>Сыр БЗМЖ в нарезке</t>
  </si>
  <si>
    <t>Суп вермишелевый на курином бульоне</t>
  </si>
  <si>
    <t>Плов с курицей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</si>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</sst>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4" zoomScale="80" zoomScaleNormal="80" workbookViewId="0">
      <selection activeCell="F12" sqref="F12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45176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 t="s">
        <v>21</v>
      </c>
      <c r="D4" s="5" t="s">
        <v>32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16</v>
      </c>
      <c r="C5" s="19">
        <v>57</v>
      </c>
      <c r="D5" s="5" t="s">
        <v>31</v>
      </c>
      <c r="E5" s="10">
        <v>150</v>
      </c>
      <c r="F5" s="11">
        <v>26.14</v>
      </c>
      <c r="G5" s="11">
        <v>292.45</v>
      </c>
      <c r="H5" s="11">
        <v>13.12</v>
      </c>
      <c r="I5" s="11">
        <v>17.25</v>
      </c>
      <c r="J5" s="11">
        <v>23.89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33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500</v>
      </c>
      <c r="F9" s="25">
        <f>SUM(F4:F8)</f>
        <v>81.64</v>
      </c>
      <c r="G9" s="25">
        <f t="shared" ref="G9:J9" si="0">SUM(G4:G8)</f>
        <v>572.32999999999993</v>
      </c>
      <c r="H9" s="25">
        <f t="shared" si="0"/>
        <v>20.759999999999998</v>
      </c>
      <c r="I9" s="25">
        <f t="shared" si="0"/>
        <v>21.959999999999997</v>
      </c>
      <c r="J9" s="25">
        <f t="shared" si="0"/>
        <v>83.17</v>
      </c>
    </row>
    <row r="10" spans="1:10" x14ac:dyDescent="0.25">
      <c r="A10" s="22" t="s">
        <v>22</v>
      </c>
      <c r="B10" s="21" t="s">
        <v>23</v>
      </c>
      <c r="C10" s="23">
        <v>28</v>
      </c>
      <c r="D10" s="22" t="s">
        <v>34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24</v>
      </c>
      <c r="C11" s="23">
        <v>117</v>
      </c>
      <c r="D11" s="22" t="s">
        <v>35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4</v>
      </c>
      <c r="D12" s="22" t="s">
        <v>36</v>
      </c>
      <c r="E12" s="22">
        <v>60</v>
      </c>
      <c r="F12" s="11">
        <v>7</v>
      </c>
      <c r="G12" s="11">
        <v>12.83</v>
      </c>
      <c r="H12" s="11">
        <v>0.67</v>
      </c>
      <c r="I12" s="11">
        <v>0.15</v>
      </c>
      <c r="J12" s="11">
        <v>2.25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30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78</v>
      </c>
      <c r="G16" s="26">
        <f t="shared" ref="G16:J16" si="1">SUM(G10:G15)</f>
        <v>914.1</v>
      </c>
      <c r="H16" s="27">
        <f t="shared" si="1"/>
        <v>38.840000000000003</v>
      </c>
      <c r="I16" s="26">
        <f t="shared" si="1"/>
        <v>25.37</v>
      </c>
      <c r="J16" s="27">
        <f t="shared" si="1"/>
        <v>114.73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2023-09-06T23:16:32Z</dcterms:modified>
</cp:coreProperties>
</file>