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<sst xmlns="http://schemas.openxmlformats.org/spreadsheetml/2006/main" xmlns:a="http://schemas.openxmlformats.org/drawingml/2006/main" xmlns:a15="http://schemas.microsoft.com/office/drawing/2012/main" xmlns:asvg="http://schemas.microsoft.com/office/drawing/2016/SVG/main" xmlns:c="http://schemas.openxmlformats.org/drawingml/2006/chart" xmlns:co="http://ncloudtech.com" xmlns:co-ooxml="http://ncloudtech.com/ooxml" xmlns:m="http://schemas.openxmlformats.org/officeDocument/2006/math" xmlns:mc="http://schemas.openxmlformats.org/markup-compatibility/2006" xmlns:o="urn:schemas-microsoft-com:office:office" xmlns:p="http://schemas.openxmlformats.org/presentationml/2006/main" xmlns:pic="http://schemas.openxmlformats.org/drawingml/2006/picture" xmlns:r="http://schemas.openxmlformats.org/officeDocument/2006/relationships" xmlns:s="http://schemas.openxmlformats.org/officeDocument/2006/sharedTypes" xmlns:sl="http://schemas.openxmlformats.org/schemaLibrary/2006/main" xmlns:v="urn:schemas-microsoft-com:vml" xmlns:w="http://schemas.openxmlformats.org/wordprocessingml/2006/main" xmlns:w10="urn:schemas-microsoft-com:office:word" xmlns:w14="http://schemas.microsoft.com/office/word/2010/wordml" xmlns:w15="http://schemas.microsoft.com/office/word/2012/wordml" xmlns:wp="http://schemas.openxmlformats.org/drawingml/2006/wordprocessingDrawing" xmlns:wpg="http://schemas.microsoft.com/office/word/2010/wordprocessingGroup" xmlns:wps="http://schemas.microsoft.com/office/word/2010/wordprocessingShape" xmlns:x="urn:schemas-microsoft-com:office:excel" xmlns:x14="http://schemas.microsoft.com/office/spreadsheetml/2009/9/main" xmlns:xdr="http://schemas.openxmlformats.org/drawingml/2006/spreadsheetDrawing" xmlns:xm="http://schemas.microsoft.com/office/excel/2006/main" mc:Ignorable="co co-ooxml w14 x14 w15">
  <si>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</si>
  <si>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</si>
  <si>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</si>
  <si>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</si>
  <si>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</si>
  <si>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</si>
  <si>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</si>
  <si>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</si>
  <si>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</si>
  <si>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</si>
  <si>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</si>
  <si>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</si>
  <si>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</si>
  <si>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</si>
  <si>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</si>
  <si>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</si>
  <si>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Сладкое</t>
  </si>
  <si>
    <t>горячее блюда</t>
  </si>
  <si>
    <t>632 ТТК</t>
  </si>
  <si>
    <t>Каша манная молочная жидкая</t>
  </si>
  <si>
    <t>горячий напиток</t>
  </si>
  <si>
    <t>Напиток из шиповника</t>
  </si>
  <si>
    <t>хлеб</t>
  </si>
  <si>
    <t>б/н</t>
  </si>
  <si>
    <t>хлеб пшеничный</t>
  </si>
  <si>
    <t>Масло сливочное БЗМЖ</t>
  </si>
  <si>
    <t>Итого за завтрак</t>
  </si>
  <si>
    <t>Обед</t>
  </si>
  <si>
    <t>1 блюдо</t>
  </si>
  <si>
    <t xml:space="preserve">Суп гороховый вегетарианский </t>
  </si>
  <si>
    <t>2 блюдо</t>
  </si>
  <si>
    <t>Котлеты из говядины с курицей в соусе</t>
  </si>
  <si>
    <t>гарнир</t>
  </si>
  <si>
    <t>Каша гречневая рассыпчатая</t>
  </si>
  <si>
    <t>хлеб бел.</t>
  </si>
  <si>
    <t>Чай с сахаром</t>
  </si>
  <si>
    <t>хлеб черн.</t>
  </si>
  <si>
    <t>хлеб ржаной</t>
  </si>
  <si>
    <t>Итого за обед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</si>
</sst>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&quot;М&quot;" formatCode="0&quot;М&quot;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1"/>
    </font>
    <font>
      <name val="Times New Roman"/>
      <sz val="11"/>
    </font>
    <font>
      <name val="Times New Roman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4" tint="0.59999389629810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35">
    <xf applyFont="true" applyNumberFormat="true" borderId="0" fillId="0" fontId="1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ill="true" applyFont="true" applyNumberFormat="true" borderId="3" fillId="2" fontId="2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Font="true" applyNumberFormat="true" borderId="0" fillId="0" fontId="2" numFmtId="1000" quotePrefix="false"/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Border="true" applyFont="true" applyNumberFormat="true" borderId="7" fillId="0" fontId="2" numFmtId="1000" quotePrefix="false"/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3" numFmtId="1002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ill="true" applyFont="true" applyNumberFormat="true" borderId="1" fillId="3" fontId="3" numFmtId="1003" quotePrefix="false">
      <alignment horizontal="center" vertical="center" wrapText="true"/>
    </xf>
    <xf applyBorder="true" applyFont="true" applyNumberFormat="true" borderId="7" fillId="0" fontId="1" numFmtId="1000" quotePrefix="false"/>
    <xf applyAlignment="true" applyBorder="true" applyFont="true" applyNumberFormat="true" borderId="8" fillId="0" fontId="2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ill="true" applyFont="true" applyNumberFormat="true" borderId="1" fillId="3" fontId="3" numFmtId="1004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ill="true" applyFont="true" applyNumberFormat="true" borderId="1" fillId="3" fontId="2" numFmtId="1002" quotePrefix="false">
      <alignment horizontal="center" vertical="center" wrapText="true"/>
    </xf>
    <xf applyAlignment="true" applyBorder="true" applyFill="true" applyFont="true" applyNumberFormat="true" borderId="1" fillId="3" fontId="2" numFmtId="1003" quotePrefix="false">
      <alignment horizontal="center" vertical="center" wrapText="true"/>
    </xf>
    <xf applyAlignment="true" applyBorder="true" applyFont="true" applyNumberFormat="true" borderId="9" fillId="0" fontId="2" numFmtId="1000" quotePrefix="false">
      <alignment wrapText="true"/>
    </xf>
    <xf applyAlignment="true" applyBorder="true" applyFill="true" applyFont="true" applyNumberFormat="true" borderId="1" fillId="4" fontId="1" numFmtId="1000" quotePrefix="false">
      <alignment horizontal="center"/>
    </xf>
    <xf applyAlignment="true" applyBorder="true" applyFill="true" applyFont="true" applyNumberFormat="true" borderId="3" fillId="4" fontId="1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center"/>
    </xf>
    <xf applyAlignment="true" applyBorder="true" applyFill="true" applyFont="true" applyNumberFormat="true" borderId="10" fillId="4" fontId="3" numFmtId="1000" quotePrefix="false">
      <alignment horizontal="center"/>
    </xf>
    <xf applyAlignment="true" applyBorder="true" applyFill="true" applyFont="true" applyNumberFormat="true" borderId="9" fillId="4" fontId="3" numFmtId="1003" quotePrefix="false">
      <alignment horizontal="center" vertical="center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center" vertical="center"/>
    </xf>
    <xf applyBorder="true" applyFill="true" applyFont="true" applyNumberFormat="true" borderId="1" fillId="4" fontId="1" numFmtId="1000" quotePrefix="false"/>
    <xf applyBorder="true" applyFill="true" applyFont="true" applyNumberFormat="true" borderId="1" fillId="4" fontId="1" numFmtId="1003" quotePrefix="false"/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center"/>
    </xf>
    <xf applyAlignment="true" applyFill="true" applyFont="true" applyNumberFormat="true" borderId="0" fillId="3" fontId="3" numFmtId="1003" quotePrefix="false">
      <alignment horizontal="center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4.1406254784231"/>
    <col customWidth="true" max="2" min="2" outlineLevel="0" width="16.4257818057373"/>
    <col customWidth="true" max="3" min="3" outlineLevel="0" width="10.425781467405"/>
    <col customWidth="true" max="4" min="4" outlineLevel="0" width="41.4257799449093"/>
    <col customWidth="true" max="7" min="7" outlineLevel="0" width="13.7109379638854"/>
    <col customWidth="true" max="10" min="10" outlineLevel="0" width="11.710937625553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G1" s="0" t="n"/>
      <c r="H1" s="0" t="n"/>
      <c r="I1" s="0" t="s">
        <v>3</v>
      </c>
      <c r="J1" s="5" t="n">
        <v>45202</v>
      </c>
    </row>
    <row ht="15.75" outlineLevel="0" r="2">
      <c r="A2" s="0" t="n"/>
      <c r="B2" s="0" t="n"/>
      <c r="C2" s="0" t="n"/>
      <c r="D2" s="0" t="n"/>
      <c r="E2" s="0" t="n"/>
      <c r="F2" s="0" t="n"/>
      <c r="G2" s="0" t="n"/>
      <c r="H2" s="0" t="n"/>
      <c r="I2" s="0" t="n"/>
      <c r="J2" s="0" t="n"/>
    </row>
    <row customFormat="true" ht="15.75" outlineLevel="0" r="3" s="6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2" t="n">
        <v>563</v>
      </c>
      <c r="D4" s="13" t="s">
        <v>16</v>
      </c>
      <c r="E4" s="12" t="n">
        <v>60</v>
      </c>
      <c r="F4" s="14" t="n">
        <v>15</v>
      </c>
      <c r="G4" s="14" t="n">
        <v>198</v>
      </c>
      <c r="H4" s="14" t="n">
        <v>3.85</v>
      </c>
      <c r="I4" s="14" t="n">
        <v>4.55</v>
      </c>
      <c r="J4" s="14" t="n">
        <v>35.45</v>
      </c>
    </row>
    <row outlineLevel="0" r="5">
      <c r="A5" s="15" t="n"/>
      <c r="B5" s="16" t="s">
        <v>17</v>
      </c>
      <c r="C5" s="17" t="s">
        <v>18</v>
      </c>
      <c r="D5" s="13" t="s">
        <v>19</v>
      </c>
      <c r="E5" s="12" t="n">
        <v>200</v>
      </c>
      <c r="F5" s="14" t="n">
        <v>31</v>
      </c>
      <c r="G5" s="14" t="n">
        <v>207.16</v>
      </c>
      <c r="H5" s="14" t="n">
        <v>14.06</v>
      </c>
      <c r="I5" s="14" t="n">
        <v>11.78</v>
      </c>
      <c r="J5" s="14" t="n">
        <v>30.96</v>
      </c>
    </row>
    <row customHeight="true" ht="18.75" outlineLevel="0" r="6">
      <c r="A6" s="15" t="n"/>
      <c r="B6" s="11" t="s">
        <v>20</v>
      </c>
      <c r="C6" s="12" t="n">
        <v>196</v>
      </c>
      <c r="D6" s="13" t="s">
        <v>21</v>
      </c>
      <c r="E6" s="12" t="n">
        <v>200</v>
      </c>
      <c r="F6" s="14" t="n">
        <v>10</v>
      </c>
      <c r="G6" s="14" t="n">
        <v>65.3</v>
      </c>
      <c r="H6" s="14" t="n">
        <v>0.6</v>
      </c>
      <c r="I6" s="14" t="n">
        <v>0.2</v>
      </c>
      <c r="J6" s="14" t="n">
        <v>15.2</v>
      </c>
    </row>
    <row outlineLevel="0" r="7">
      <c r="B7" s="11" t="s">
        <v>22</v>
      </c>
      <c r="C7" s="18" t="s">
        <v>23</v>
      </c>
      <c r="D7" s="19" t="s">
        <v>24</v>
      </c>
      <c r="E7" s="20" t="n">
        <v>40</v>
      </c>
      <c r="F7" s="21" t="n">
        <v>4</v>
      </c>
      <c r="G7" s="21" t="n">
        <v>120.8</v>
      </c>
      <c r="H7" s="21" t="n">
        <v>3.84</v>
      </c>
      <c r="I7" s="21" t="n">
        <v>0.48</v>
      </c>
      <c r="J7" s="21" t="n">
        <v>22.08</v>
      </c>
    </row>
    <row outlineLevel="0" r="8">
      <c r="B8" s="22" t="n"/>
      <c r="C8" s="12" t="n">
        <v>2</v>
      </c>
      <c r="D8" s="19" t="s">
        <v>25</v>
      </c>
      <c r="E8" s="20" t="n">
        <v>10</v>
      </c>
      <c r="F8" s="21" t="n">
        <v>10</v>
      </c>
      <c r="G8" s="21" t="n">
        <v>74.8</v>
      </c>
      <c r="H8" s="21" t="n">
        <v>0.1</v>
      </c>
      <c r="I8" s="21" t="n">
        <v>8.2</v>
      </c>
      <c r="J8" s="21" t="n">
        <v>0.1</v>
      </c>
    </row>
    <row outlineLevel="0" r="9">
      <c r="A9" s="23" t="s">
        <v>26</v>
      </c>
      <c r="B9" s="24" t="s"/>
      <c r="C9" s="25" t="n"/>
      <c r="D9" s="26" t="s"/>
      <c r="E9" s="27" t="n">
        <f aca="false" ca="false" dt2D="false" dtr="false" t="normal">SUM(E4:E8)</f>
        <v>510</v>
      </c>
      <c r="F9" s="27" t="n">
        <f aca="false" ca="false" dt2D="false" dtr="false" t="normal">SUM(F4:F8)</f>
        <v>70</v>
      </c>
      <c r="G9" s="27" t="n">
        <f aca="false" ca="false" dt2D="false" dtr="false" t="normal">SUM(G4:G8)</f>
        <v>666.06</v>
      </c>
      <c r="H9" s="27" t="n">
        <f aca="false" ca="false" dt2D="false" dtr="false" t="normal">SUM(H4:H8)</f>
        <v>22.450000000000003</v>
      </c>
      <c r="I9" s="27" t="n">
        <f aca="false" ca="false" dt2D="false" dtr="false" t="normal">SUM(I4:I8)</f>
        <v>25.209999999999997</v>
      </c>
      <c r="J9" s="27" t="n">
        <f aca="false" ca="false" dt2D="false" dtr="false" t="normal">SUM(J4:J8)</f>
        <v>103.78999999999999</v>
      </c>
    </row>
    <row outlineLevel="0" r="10">
      <c r="A10" s="28" t="s">
        <v>27</v>
      </c>
      <c r="B10" s="28" t="s">
        <v>28</v>
      </c>
      <c r="C10" s="29" t="n">
        <v>29</v>
      </c>
      <c r="D10" s="28" t="s">
        <v>29</v>
      </c>
      <c r="E10" s="28" t="n">
        <v>200</v>
      </c>
      <c r="F10" s="14" t="n">
        <v>12</v>
      </c>
      <c r="G10" s="14" t="n">
        <v>133.14</v>
      </c>
      <c r="H10" s="14" t="n">
        <v>6.68</v>
      </c>
      <c r="I10" s="14" t="n">
        <v>4.6</v>
      </c>
      <c r="J10" s="14" t="n">
        <v>30.28</v>
      </c>
    </row>
    <row outlineLevel="0" r="11">
      <c r="A11" s="28" t="n"/>
      <c r="B11" s="28" t="s">
        <v>30</v>
      </c>
      <c r="C11" s="29" t="n">
        <v>109</v>
      </c>
      <c r="D11" s="28" t="s">
        <v>31</v>
      </c>
      <c r="E11" s="28" t="n">
        <v>90</v>
      </c>
      <c r="F11" s="14" t="n">
        <v>35</v>
      </c>
      <c r="G11" s="14" t="n">
        <v>271.56</v>
      </c>
      <c r="H11" s="14" t="n">
        <v>16.44</v>
      </c>
      <c r="I11" s="14" t="n">
        <v>16.32</v>
      </c>
      <c r="J11" s="14" t="n">
        <v>20.94</v>
      </c>
    </row>
    <row outlineLevel="0" r="12">
      <c r="A12" s="28" t="n"/>
      <c r="B12" s="28" t="s">
        <v>32</v>
      </c>
      <c r="C12" s="29" t="n">
        <v>62</v>
      </c>
      <c r="D12" s="28" t="s">
        <v>33</v>
      </c>
      <c r="E12" s="28" t="n">
        <v>150</v>
      </c>
      <c r="F12" s="14" t="n">
        <v>7</v>
      </c>
      <c r="G12" s="14" t="n">
        <v>238.91</v>
      </c>
      <c r="H12" s="14" t="n">
        <v>8.2</v>
      </c>
      <c r="I12" s="14" t="n">
        <v>6.9</v>
      </c>
      <c r="J12" s="14" t="n">
        <v>35.9</v>
      </c>
    </row>
    <row outlineLevel="0" r="13">
      <c r="A13" s="28" t="n"/>
      <c r="B13" s="28" t="s">
        <v>34</v>
      </c>
      <c r="C13" s="29" t="s">
        <v>23</v>
      </c>
      <c r="D13" s="28" t="s">
        <v>24</v>
      </c>
      <c r="E13" s="28" t="n">
        <v>40</v>
      </c>
      <c r="F13" s="14" t="n">
        <v>4</v>
      </c>
      <c r="G13" s="14" t="n">
        <v>120.8</v>
      </c>
      <c r="H13" s="14" t="n">
        <v>3.84</v>
      </c>
      <c r="I13" s="14" t="n">
        <v>0.48</v>
      </c>
      <c r="J13" s="14" t="n">
        <v>22.08</v>
      </c>
    </row>
    <row outlineLevel="0" r="14">
      <c r="A14" s="28" t="n"/>
      <c r="B14" s="28" t="s">
        <v>20</v>
      </c>
      <c r="C14" s="29" t="n">
        <v>143</v>
      </c>
      <c r="D14" s="28" t="s">
        <v>35</v>
      </c>
      <c r="E14" s="28" t="n">
        <v>200</v>
      </c>
      <c r="F14" s="14" t="n">
        <v>7</v>
      </c>
      <c r="G14" s="14" t="n">
        <v>38.8</v>
      </c>
      <c r="H14" s="14" t="n">
        <v>0.2</v>
      </c>
      <c r="I14" s="14" t="n">
        <v>0</v>
      </c>
      <c r="J14" s="14" t="n">
        <v>10.5</v>
      </c>
    </row>
    <row outlineLevel="0" r="15">
      <c r="A15" s="28" t="n"/>
      <c r="B15" s="28" t="s">
        <v>36</v>
      </c>
      <c r="C15" s="29" t="s">
        <v>23</v>
      </c>
      <c r="D15" s="28" t="s">
        <v>37</v>
      </c>
      <c r="E15" s="28" t="n">
        <v>40</v>
      </c>
      <c r="F15" s="14" t="n">
        <v>4</v>
      </c>
      <c r="G15" s="14" t="n">
        <v>73.2</v>
      </c>
      <c r="H15" s="14" t="n">
        <v>3.04</v>
      </c>
      <c r="I15" s="14" t="n">
        <v>0.76</v>
      </c>
      <c r="J15" s="14" t="n">
        <v>14.16</v>
      </c>
    </row>
    <row outlineLevel="0" r="16">
      <c r="A16" s="23" t="s">
        <v>38</v>
      </c>
      <c r="B16" s="24" t="s"/>
      <c r="C16" s="23" t="n"/>
      <c r="D16" s="24" t="s"/>
      <c r="E16" s="30" t="n">
        <f aca="false" ca="false" dt2D="false" dtr="false" t="normal">SUM(E10:E15)</f>
        <v>720</v>
      </c>
      <c r="F16" s="31" t="n">
        <f aca="false" ca="false" dt2D="false" dtr="false" t="normal">SUM(F10:F15)</f>
        <v>69</v>
      </c>
      <c r="G16" s="30" t="n">
        <f aca="false" ca="false" dt2D="false" dtr="false" t="normal">SUM(G10:G15)</f>
        <v>876.41</v>
      </c>
      <c r="H16" s="31" t="n">
        <f aca="false" ca="false" dt2D="false" dtr="false" t="normal">SUM(H10:H15)</f>
        <v>38.4</v>
      </c>
      <c r="I16" s="30" t="n">
        <f aca="false" ca="false" dt2D="false" dtr="false" t="normal">SUM(I10:I15)</f>
        <v>29.060000000000002</v>
      </c>
      <c r="J16" s="31" t="n">
        <f aca="false" ca="false" dt2D="false" dtr="false" t="normal">SUM(J10:J15)</f>
        <v>133.86</v>
      </c>
    </row>
    <row outlineLevel="0" r="18">
      <c r="B18" s="32" t="n"/>
      <c r="C18" s="33" t="n"/>
      <c r="D18" s="32" t="n"/>
      <c r="E18" s="32" t="n"/>
      <c r="F18" s="34" t="n"/>
      <c r="G18" s="34" t="n"/>
      <c r="H18" s="34" t="n"/>
      <c r="I18" s="34" t="n"/>
      <c r="J18" s="34" t="n"/>
    </row>
    <row outlineLevel="0" r="19">
      <c r="B19" s="32" t="n"/>
      <c r="C19" s="33" t="n"/>
      <c r="D19" s="32" t="n"/>
      <c r="E19" s="32" t="n"/>
      <c r="F19" s="34" t="n"/>
      <c r="G19" s="34" t="n"/>
      <c r="H19" s="34" t="n"/>
      <c r="I19" s="34" t="n"/>
      <c r="J19" s="34" t="n"/>
    </row>
  </sheetData>
  <mergeCells count="5">
    <mergeCell ref="B1:D1"/>
    <mergeCell ref="A9:B9"/>
    <mergeCell ref="C9:D9"/>
    <mergeCell ref="A16:B16"/>
    <mergeCell ref="C16:D1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2023-10-03T03:28:57Z</dcterms:modified>
</cp:coreProperties>
</file>