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<sst xmlns="http://schemas.openxmlformats.org/spreadsheetml/2006/main" count="42" uniqueCount="37">
  <si>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</si>
  <si>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</si>
  <si>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</si>
  <si>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</si>
  <si>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</si>
  <si>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</si>
  <si>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</si>
  <si>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</si>
  <si>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</si>
  <si>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</si>
  <si>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</si>
  <si>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</si>
  <si>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</si>
  <si>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</si>
  <si>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</si>
  <si>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</si>
  <si>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</si>
  <si>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</si>
  <si>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</si>
  <si>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</si>
  <si>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</si>
  <si>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</si>
  <si>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</si>
  <si>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</si>
  <si>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</si>
  <si>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</si>
  <si>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</si>
  <si>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</si>
  <si>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</si>
  <si>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Каша "Дружба"</t>
  </si>
  <si>
    <t>закуска</t>
  </si>
  <si>
    <t>Фрукты сезонные или ассорти</t>
  </si>
  <si>
    <t>чай с лимоном исахаром</t>
  </si>
  <si>
    <t xml:space="preserve">Суп гороховый вегетарианский </t>
  </si>
  <si>
    <t>Котлеты из говядины с курицей в соусе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</si>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</sst>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9" zoomScaleNormal="89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45246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53</v>
      </c>
      <c r="D4" s="5" t="s">
        <v>29</v>
      </c>
      <c r="E4" s="10">
        <v>160</v>
      </c>
      <c r="F4" s="11">
        <v>31.75</v>
      </c>
      <c r="G4" s="11">
        <v>328</v>
      </c>
      <c r="H4" s="11">
        <v>18.559999999999999</v>
      </c>
      <c r="I4" s="11">
        <v>24.32</v>
      </c>
      <c r="J4" s="11">
        <v>31.92</v>
      </c>
    </row>
    <row r="5" spans="1:10" x14ac:dyDescent="0.25">
      <c r="A5" s="2"/>
      <c r="B5" s="12" t="s">
        <v>15</v>
      </c>
      <c r="C5" s="10">
        <v>144</v>
      </c>
      <c r="D5" s="5" t="s">
        <v>32</v>
      </c>
      <c r="E5" s="10">
        <v>200</v>
      </c>
      <c r="F5" s="11">
        <v>7</v>
      </c>
      <c r="G5" s="11">
        <v>27.9</v>
      </c>
      <c r="H5" s="11">
        <v>0.3</v>
      </c>
      <c r="I5" s="11">
        <v>0</v>
      </c>
      <c r="J5" s="11">
        <v>6.7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30</v>
      </c>
      <c r="C7" s="8" t="s">
        <v>19</v>
      </c>
      <c r="D7" s="5" t="s">
        <v>31</v>
      </c>
      <c r="E7" s="10">
        <v>100</v>
      </c>
      <c r="F7" s="11">
        <v>31.5</v>
      </c>
      <c r="G7" s="11">
        <v>44.38</v>
      </c>
      <c r="H7" s="11">
        <v>0.38</v>
      </c>
      <c r="I7" s="11">
        <v>0.38</v>
      </c>
      <c r="J7" s="11">
        <v>21.77</v>
      </c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7" t="s">
        <v>18</v>
      </c>
      <c r="B9" s="37"/>
      <c r="C9" s="38"/>
      <c r="D9" s="39"/>
      <c r="E9" s="23">
        <f>SUM(E4:E8)</f>
        <v>500</v>
      </c>
      <c r="F9" s="23">
        <f>SUM(F4:F8)</f>
        <v>74.25</v>
      </c>
      <c r="G9" s="23">
        <f t="shared" ref="G9:J9" si="0">SUM(G4:G8)</f>
        <v>521.08000000000004</v>
      </c>
      <c r="H9" s="23">
        <f t="shared" si="0"/>
        <v>23.08</v>
      </c>
      <c r="I9" s="23">
        <f t="shared" si="0"/>
        <v>25.18</v>
      </c>
      <c r="J9" s="23">
        <f t="shared" si="0"/>
        <v>82.47</v>
      </c>
    </row>
    <row r="10" spans="1:10" x14ac:dyDescent="0.25">
      <c r="A10" s="20" t="s">
        <v>20</v>
      </c>
      <c r="B10" s="19" t="s">
        <v>21</v>
      </c>
      <c r="C10" s="21">
        <v>29</v>
      </c>
      <c r="D10" s="20" t="s">
        <v>33</v>
      </c>
      <c r="E10" s="20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0"/>
      <c r="B11" s="19" t="s">
        <v>22</v>
      </c>
      <c r="C11" s="21">
        <v>109</v>
      </c>
      <c r="D11" s="20" t="s">
        <v>34</v>
      </c>
      <c r="E11" s="30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0"/>
      <c r="B12" s="19" t="s">
        <v>27</v>
      </c>
      <c r="C12" s="21">
        <v>62</v>
      </c>
      <c r="D12" s="20" t="s">
        <v>35</v>
      </c>
      <c r="E12" s="20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196</v>
      </c>
      <c r="D15" s="5" t="s">
        <v>36</v>
      </c>
      <c r="E15" s="10">
        <v>200</v>
      </c>
      <c r="F15" s="11">
        <v>10</v>
      </c>
      <c r="G15" s="11">
        <v>65.3</v>
      </c>
      <c r="H15" s="11">
        <v>0.6</v>
      </c>
      <c r="I15" s="11">
        <v>0.2</v>
      </c>
      <c r="J15" s="11">
        <v>15.2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72</v>
      </c>
      <c r="G16" s="24">
        <f t="shared" ref="G16:J16" si="1">SUM(G10:G15)</f>
        <v>902.91</v>
      </c>
      <c r="H16" s="25">
        <f t="shared" si="1"/>
        <v>38.800000000000004</v>
      </c>
      <c r="I16" s="24">
        <f t="shared" si="1"/>
        <v>29.26</v>
      </c>
      <c r="J16" s="25">
        <f t="shared" si="1"/>
        <v>138.56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2023-11-16T02:42:44Z</dcterms:modified>
</cp:coreProperties>
</file>