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<sst xmlns="http://schemas.openxmlformats.org/spreadsheetml/2006/main" count="44" uniqueCount="38">
  <si>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</si>
  <si>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</si>
  <si>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</si>
  <si>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</si>
  <si>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</si>
  <si>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</si>
  <si>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</si>
  <si>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</si>
  <si>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</si>
  <si>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</si>
  <si>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</si>
  <si>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</si>
  <si>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</si>
  <si>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</si>
  <si>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</si>
  <si>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</si>
  <si>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</si>
  <si>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чай с сахаром</t>
  </si>
  <si>
    <t>"   МКОУ "СОШ п.Мирный  "  Наримановский р -он</t>
  </si>
  <si>
    <t>хлеб пшеничный</t>
  </si>
  <si>
    <t>Фрукты сезонные или ассорти</t>
  </si>
  <si>
    <t>Каша "Дружба"</t>
  </si>
  <si>
    <t>Итого за завтрак</t>
  </si>
  <si>
    <t>18.56</t>
  </si>
  <si>
    <t>24.32</t>
  </si>
  <si>
    <t>б/н</t>
  </si>
  <si>
    <t>Обед</t>
  </si>
  <si>
    <t>1 блюдо</t>
  </si>
  <si>
    <t>2 блюдо</t>
  </si>
  <si>
    <t xml:space="preserve">Плов с курицей </t>
  </si>
  <si>
    <t>Суп вермишелевый на курином бульоне</t>
  </si>
  <si>
    <t>Огурец сежий в нарезке</t>
  </si>
  <si>
    <t>Компот из смеси сухофруктов</t>
  </si>
  <si>
    <t>хлеб бел.</t>
  </si>
  <si>
    <t>хлеб черн.</t>
  </si>
  <si>
    <t>хлеб ржаной</t>
  </si>
  <si>
    <t>Итого за обед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</si>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</sst>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45383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8" t="s">
        <v>25</v>
      </c>
      <c r="D4" s="5" t="s">
        <v>20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37</v>
      </c>
      <c r="C5" s="19">
        <v>53</v>
      </c>
      <c r="D5" s="5" t="s">
        <v>21</v>
      </c>
      <c r="E5" s="10">
        <v>160</v>
      </c>
      <c r="F5" s="11">
        <v>31.75</v>
      </c>
      <c r="G5" s="11">
        <v>328</v>
      </c>
      <c r="H5" s="11" t="s">
        <v>23</v>
      </c>
      <c r="I5" s="11" t="s">
        <v>24</v>
      </c>
      <c r="J5" s="11">
        <v>31.92</v>
      </c>
    </row>
    <row r="6" spans="1:10" ht="18.75" customHeight="1" x14ac:dyDescent="0.25">
      <c r="A6" s="2"/>
      <c r="B6" s="12" t="s">
        <v>16</v>
      </c>
      <c r="C6" s="10">
        <v>143</v>
      </c>
      <c r="D6" s="5" t="s">
        <v>17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25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8"/>
      <c r="D8" s="6"/>
      <c r="E8" s="7"/>
      <c r="F8" s="9"/>
      <c r="G8" s="20"/>
      <c r="H8" s="20"/>
      <c r="I8" s="20"/>
      <c r="J8" s="20"/>
    </row>
    <row r="9" spans="1:10" x14ac:dyDescent="0.25">
      <c r="A9" s="35" t="s">
        <v>22</v>
      </c>
      <c r="B9" s="35"/>
      <c r="C9" s="36"/>
      <c r="D9" s="37"/>
      <c r="E9" s="25">
        <v>500</v>
      </c>
      <c r="F9" s="25">
        <v>74.25</v>
      </c>
      <c r="G9" s="25">
        <v>531.98</v>
      </c>
      <c r="H9" s="25">
        <v>25.98</v>
      </c>
      <c r="I9" s="25">
        <v>25.18</v>
      </c>
      <c r="J9" s="25">
        <v>86.27</v>
      </c>
    </row>
    <row r="10" spans="1:10" x14ac:dyDescent="0.25">
      <c r="A10" s="22" t="s">
        <v>26</v>
      </c>
      <c r="B10" s="21" t="s">
        <v>27</v>
      </c>
      <c r="C10" s="23">
        <v>28</v>
      </c>
      <c r="D10" s="22" t="s">
        <v>30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28</v>
      </c>
      <c r="C11" s="23">
        <v>117</v>
      </c>
      <c r="D11" s="22" t="s">
        <v>29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3</v>
      </c>
      <c r="D12" s="22" t="s">
        <v>31</v>
      </c>
      <c r="E12" s="22">
        <v>60</v>
      </c>
      <c r="F12" s="11">
        <v>7</v>
      </c>
      <c r="G12" s="11">
        <v>8.4700000000000006</v>
      </c>
      <c r="H12" s="11">
        <v>0.45</v>
      </c>
      <c r="I12" s="11">
        <v>7.0000000000000007E-2</v>
      </c>
      <c r="J12" s="11">
        <v>2.1</v>
      </c>
    </row>
    <row r="13" spans="1:10" x14ac:dyDescent="0.25">
      <c r="A13" s="22"/>
      <c r="B13" s="21" t="s">
        <v>33</v>
      </c>
      <c r="C13" s="23" t="s">
        <v>25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32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34</v>
      </c>
      <c r="C15" s="23" t="s">
        <v>25</v>
      </c>
      <c r="D15" s="22" t="s">
        <v>35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36</v>
      </c>
      <c r="B16" s="35"/>
      <c r="C16" s="35"/>
      <c r="D16" s="35"/>
      <c r="E16" s="26">
        <f>SUM(E10:E15)</f>
        <v>700</v>
      </c>
      <c r="F16" s="27">
        <f>SUM(F10:F15)</f>
        <v>81</v>
      </c>
      <c r="G16" s="26">
        <f t="shared" ref="G16:J16" si="0">SUM(G10:G15)</f>
        <v>951.94</v>
      </c>
      <c r="H16" s="27">
        <f t="shared" si="0"/>
        <v>38.919999999999995</v>
      </c>
      <c r="I16" s="26">
        <f t="shared" si="0"/>
        <v>25.290000000000003</v>
      </c>
      <c r="J16" s="27">
        <f t="shared" si="0"/>
        <v>123.88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2024-04-01T03:15:25Z</dcterms:modified>
</cp:coreProperties>
</file>