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<sst xmlns="http://schemas.openxmlformats.org/spreadsheetml/2006/main" count="39" uniqueCount="37">
  <si>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</si>
  <si>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</si>
  <si>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</si>
  <si>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</si>
  <si>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</si>
  <si>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</si>
  <si>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</si>
  <si>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</si>
  <si>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</si>
  <si>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</si>
  <si>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</si>
  <si>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</si>
  <si>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</si>
  <si>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</si>
  <si>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</si>
  <si>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</si>
  <si>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</si>
  <si>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</si>
  <si>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</si>
  <si>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</si>
  <si>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</si>
  <si>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</si>
  <si>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</si>
  <si>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</si>
  <si>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</si>
  <si>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</si>
  <si>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</si>
  <si>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</si>
  <si>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сладкое</t>
  </si>
  <si>
    <t>холодные блюда</t>
  </si>
  <si>
    <t>Овощи натуральные свежие или солёные  (огурцы или помидоры)*</t>
  </si>
  <si>
    <t>чай с лимоном</t>
  </si>
  <si>
    <t>Кондитерское изделие</t>
  </si>
  <si>
    <t>борщ</t>
  </si>
  <si>
    <t>Макаронник с говядиной, со сливочным маслом_</t>
  </si>
  <si>
    <t>суп молочный с макаронными изделиями</t>
  </si>
  <si>
    <t>54-19к-20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</si>
</sst>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45698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36</v>
      </c>
      <c r="D4" s="23" t="s">
        <v>35</v>
      </c>
      <c r="E4" s="9">
        <v>200</v>
      </c>
      <c r="F4" s="10"/>
      <c r="G4" s="10">
        <v>188.66</v>
      </c>
      <c r="H4" s="10">
        <v>11.54</v>
      </c>
      <c r="I4" s="10">
        <v>17.86</v>
      </c>
      <c r="J4" s="10">
        <v>31.52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 t="s">
        <v>28</v>
      </c>
      <c r="C6" s="13">
        <v>405</v>
      </c>
      <c r="D6" s="23" t="s">
        <v>32</v>
      </c>
      <c r="E6" s="9">
        <v>50</v>
      </c>
      <c r="F6" s="10"/>
      <c r="G6" s="10">
        <v>308.55</v>
      </c>
      <c r="H6" s="10">
        <v>4.75</v>
      </c>
      <c r="I6" s="10">
        <v>5.9</v>
      </c>
      <c r="J6" s="10">
        <v>37.450000000000003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949.82999999999993</v>
      </c>
      <c r="H8" s="15">
        <f t="shared" si="0"/>
        <v>21.8</v>
      </c>
      <c r="I8" s="15">
        <f t="shared" si="0"/>
        <v>24.28</v>
      </c>
      <c r="J8" s="15">
        <f t="shared" si="0"/>
        <v>111.08000000000001</v>
      </c>
    </row>
    <row r="9" spans="1:11" x14ac:dyDescent="0.25">
      <c r="A9" s="16" t="s">
        <v>21</v>
      </c>
      <c r="B9" s="16" t="s">
        <v>22</v>
      </c>
      <c r="C9" s="17">
        <v>81</v>
      </c>
      <c r="D9" s="23" t="s">
        <v>33</v>
      </c>
      <c r="E9" s="18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30" x14ac:dyDescent="0.25">
      <c r="A10" s="16"/>
      <c r="B10" s="16" t="s">
        <v>23</v>
      </c>
      <c r="C10" s="17">
        <v>286</v>
      </c>
      <c r="D10" s="23" t="s">
        <v>34</v>
      </c>
      <c r="E10" s="18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71</v>
      </c>
      <c r="D13" s="23" t="s">
        <v>30</v>
      </c>
      <c r="E13" s="18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6"/>
      <c r="B14" s="16" t="s">
        <v>16</v>
      </c>
      <c r="C14" s="17">
        <v>377</v>
      </c>
      <c r="D14" s="23" t="s">
        <v>31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9" t="s">
        <v>27</v>
      </c>
      <c r="B15" s="28"/>
      <c r="C15" s="29"/>
      <c r="D15" s="28"/>
      <c r="E15" s="19">
        <f t="shared" ref="E15:J15" si="1">SUM(E9:E14)</f>
        <v>740</v>
      </c>
      <c r="F15" s="20">
        <f t="shared" si="1"/>
        <v>0</v>
      </c>
      <c r="G15" s="20">
        <f t="shared" si="1"/>
        <v>1694.7299999999998</v>
      </c>
      <c r="H15" s="20">
        <f t="shared" si="1"/>
        <v>77.610000000000014</v>
      </c>
      <c r="I15" s="20">
        <f t="shared" si="1"/>
        <v>45.710000000000008</v>
      </c>
      <c r="J15" s="20">
        <f t="shared" si="1"/>
        <v>161.14000000000001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2021-05-23T11:44:51Z</dcterms:created>
  <dcterms:modified xsi:type="dcterms:W3CDTF">2025-01-30T09:58:24Z</dcterms:modified>
</cp:coreProperties>
</file>