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Desktop\Работа\Питание\"/>
    </mc:Choice>
  </mc:AlternateContent>
  <xr:revisionPtr revIDLastSave="0" documentId="13_ncr:1_{D38D031A-32AD-424D-AB40-A951DD7AAB96}" xr6:coauthVersionLast="47" xr6:coauthVersionMax="47" xr10:uidLastSave="{00000000-0000-0000-0000-000000000000}"/>
  <bookViews>
    <workbookView xWindow="2070" yWindow="4095" windowWidth="21600" windowHeight="11295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  <c r="F16" i="1"/>
  <c r="E16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<sst xmlns="http://schemas.openxmlformats.org/spreadsheetml/2006/main" count="39" uniqueCount="37">
  <si>
    <t>Школа</t>
  </si>
  <si>
    <t>"   МКОУ "СОШ п.Мирный  "  Наримановский р -он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</si>
  <si>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</si>
  <si>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</si>
  <si>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</si>
  <si>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</si>
  <si>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</si>
  <si>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</si>
  <si>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</si>
  <si>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</si>
  <si>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</si>
  <si>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</si>
  <si>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</si>
  <si>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</si>
  <si>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</si>
  <si>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 блюда</t>
  </si>
  <si>
    <t>горячий напиток</t>
  </si>
  <si>
    <t>хлеб</t>
  </si>
  <si>
    <t>хлеб пшеничный</t>
  </si>
  <si>
    <t>Итого за завтрак</t>
  </si>
  <si>
    <t>Обед</t>
  </si>
  <si>
    <t>1 блюдо</t>
  </si>
  <si>
    <t>2 блюдо</t>
  </si>
  <si>
    <t>гарнир</t>
  </si>
  <si>
    <t>хлеб черн.</t>
  </si>
  <si>
    <t>хлеб ржаной</t>
  </si>
  <si>
    <t>хлеб бел.</t>
  </si>
  <si>
    <t>Итого за обед</t>
  </si>
  <si>
    <t>холодные блюда</t>
  </si>
  <si>
    <t>Каша жидкая молочная пшенная</t>
  </si>
  <si>
    <t>чай с молоком</t>
  </si>
  <si>
    <t>сыр Российский (порциями)</t>
  </si>
  <si>
    <t>Салат из свеклы отварной</t>
  </si>
  <si>
    <t>Суп с крупой(рисовая)</t>
  </si>
  <si>
    <t>Фрикадельки из курицы в соусе</t>
  </si>
  <si>
    <t>Макаронные изделия отварные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</si>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</sst>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Calibri"/>
      <scheme val="minor"/>
    </font>
    <font>
      <sz val="11"/>
      <name val="Calibri"/>
    </font>
    <font>
      <sz val="11"/>
      <name val="Times New Roman"/>
    </font>
    <font>
      <sz val="11"/>
      <name val="Calibri"/>
    </font>
    <font>
      <sz val="11"/>
      <name val="Times New Roman"/>
    </font>
    <font>
      <sz val="1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E5DFEC"/>
        <bgColor rgb="FFE5DFEC"/>
      </patternFill>
    </fill>
    <fill>
      <patternFill patternType="solid">
        <fgColor rgb="FFB8CCE4"/>
        <bgColor rgb="FFB8CCE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0" borderId="0" xfId="0" applyFont="1"/>
    <xf numFmtId="49" fontId="1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/>
    <xf numFmtId="0" fontId="2" fillId="0" borderId="8" xfId="0" applyFont="1" applyBorder="1"/>
    <xf numFmtId="0" fontId="2" fillId="0" borderId="4" xfId="0" applyFont="1" applyBorder="1"/>
    <xf numFmtId="1" fontId="4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9" xfId="0" applyFont="1" applyBorder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2" fontId="4" fillId="3" borderId="12" xfId="0" applyNumberFormat="1" applyFont="1" applyFill="1" applyBorder="1" applyAlignment="1">
      <alignment horizontal="center" vertical="center" wrapText="1"/>
    </xf>
    <xf numFmtId="0" fontId="1" fillId="0" borderId="4" xfId="0" applyFont="1" applyBorder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2" fontId="1" fillId="3" borderId="4" xfId="0" applyNumberFormat="1" applyFont="1" applyFill="1" applyBorder="1"/>
    <xf numFmtId="0" fontId="1" fillId="0" borderId="0" xfId="0" applyFont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14" fontId="1" fillId="2" borderId="4" xfId="0" applyNumberFormat="1" applyFont="1" applyFill="1" applyBorder="1" applyAlignment="1"/>
    <xf numFmtId="0" fontId="2" fillId="2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1" fillId="3" borderId="1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tabSelected="1" workbookViewId="0">
      <selection activeCell="J1" sqref="J1"/>
    </sheetView>
  </sheetViews>
  <sheetFormatPr defaultColWidth="14.42578125" defaultRowHeight="15" customHeight="1" x14ac:dyDescent="0.25"/>
  <cols>
    <col min="1" max="1" width="14.140625" customWidth="1"/>
    <col min="2" max="2" width="16.42578125" customWidth="1"/>
    <col min="3" max="3" width="10.42578125" customWidth="1"/>
    <col min="4" max="4" width="45.7109375" customWidth="1"/>
    <col min="5" max="5" width="12.28515625" customWidth="1"/>
    <col min="6" max="6" width="8.7109375" customWidth="1"/>
    <col min="7" max="7" width="13.7109375" customWidth="1"/>
    <col min="8" max="9" width="8.7109375" customWidth="1"/>
    <col min="10" max="10" width="11.7109375" customWidth="1"/>
    <col min="11" max="11" width="8.7109375" customWidth="1"/>
  </cols>
  <sheetData>
    <row r="1" spans="1:11" x14ac:dyDescent="0.25">
      <c r="A1" s="1" t="s">
        <v>0</v>
      </c>
      <c r="B1" s="25" t="s">
        <v>1</v>
      </c>
      <c r="C1" s="26"/>
      <c r="D1" s="27"/>
      <c r="E1" s="1" t="s">
        <v>2</v>
      </c>
      <c r="F1" s="2"/>
      <c r="G1" s="1"/>
      <c r="H1" s="1"/>
      <c r="I1" s="1" t="s">
        <v>3</v>
      </c>
      <c r="J1" s="24">
        <v>45707</v>
      </c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  <c r="K3" s="6"/>
    </row>
    <row r="4" spans="1:11" x14ac:dyDescent="0.25">
      <c r="A4" s="7" t="s">
        <v>14</v>
      </c>
      <c r="B4" s="12" t="s">
        <v>15</v>
      </c>
      <c r="C4" s="9">
        <v>171</v>
      </c>
      <c r="D4" s="23" t="s">
        <v>29</v>
      </c>
      <c r="E4" s="9">
        <v>250</v>
      </c>
      <c r="F4" s="10"/>
      <c r="G4" s="10">
        <v>232.01</v>
      </c>
      <c r="H4" s="10">
        <v>11.45</v>
      </c>
      <c r="I4" s="10">
        <v>17.57</v>
      </c>
      <c r="J4" s="10">
        <v>49.18</v>
      </c>
    </row>
    <row r="5" spans="1:11" x14ac:dyDescent="0.25">
      <c r="A5" s="7"/>
      <c r="B5" s="8" t="s">
        <v>16</v>
      </c>
      <c r="C5" s="13">
        <v>378</v>
      </c>
      <c r="D5" s="14" t="s">
        <v>30</v>
      </c>
      <c r="E5" s="9">
        <v>200</v>
      </c>
      <c r="F5" s="10"/>
      <c r="G5" s="10">
        <v>75.34</v>
      </c>
      <c r="H5" s="10">
        <v>1.42</v>
      </c>
      <c r="I5" s="10">
        <v>1.26</v>
      </c>
      <c r="J5" s="10">
        <v>14.8</v>
      </c>
    </row>
    <row r="6" spans="1:11" x14ac:dyDescent="0.25">
      <c r="A6" s="7"/>
      <c r="B6" s="8"/>
      <c r="C6" s="13">
        <v>15</v>
      </c>
      <c r="D6" s="14" t="s">
        <v>31</v>
      </c>
      <c r="E6" s="9">
        <v>10</v>
      </c>
      <c r="F6" s="10"/>
      <c r="G6" s="10">
        <v>36</v>
      </c>
      <c r="H6" s="10">
        <v>2.3199999999999998</v>
      </c>
      <c r="I6" s="10">
        <v>2.95</v>
      </c>
      <c r="J6" s="10">
        <v>0</v>
      </c>
    </row>
    <row r="7" spans="1:11" ht="18.75" customHeight="1" x14ac:dyDescent="0.25">
      <c r="A7" s="11"/>
      <c r="B7" s="8" t="s">
        <v>17</v>
      </c>
      <c r="C7" s="9">
        <v>169</v>
      </c>
      <c r="D7" s="14" t="s">
        <v>18</v>
      </c>
      <c r="E7" s="9">
        <v>50</v>
      </c>
      <c r="F7" s="10"/>
      <c r="G7" s="10">
        <v>256.8</v>
      </c>
      <c r="H7" s="10">
        <v>5.45</v>
      </c>
      <c r="I7" s="10">
        <v>0.5</v>
      </c>
      <c r="J7" s="10">
        <v>24.15</v>
      </c>
    </row>
    <row r="8" spans="1:11" x14ac:dyDescent="0.25">
      <c r="A8" s="28" t="s">
        <v>19</v>
      </c>
      <c r="B8" s="27"/>
      <c r="C8" s="29"/>
      <c r="D8" s="30"/>
      <c r="E8" s="15">
        <f t="shared" ref="E8:J8" si="0">SUM(E4:E7)</f>
        <v>510</v>
      </c>
      <c r="F8" s="15">
        <f t="shared" si="0"/>
        <v>0</v>
      </c>
      <c r="G8" s="15">
        <f t="shared" si="0"/>
        <v>600.15000000000009</v>
      </c>
      <c r="H8" s="15">
        <f t="shared" si="0"/>
        <v>20.64</v>
      </c>
      <c r="I8" s="15">
        <f t="shared" si="0"/>
        <v>22.28</v>
      </c>
      <c r="J8" s="15">
        <f t="shared" si="0"/>
        <v>88.13</v>
      </c>
    </row>
    <row r="9" spans="1:11" x14ac:dyDescent="0.25">
      <c r="A9" s="16" t="s">
        <v>20</v>
      </c>
      <c r="B9" s="16" t="s">
        <v>21</v>
      </c>
      <c r="C9" s="17">
        <v>115</v>
      </c>
      <c r="D9" s="23" t="s">
        <v>33</v>
      </c>
      <c r="E9" s="18">
        <v>200</v>
      </c>
      <c r="F9" s="10"/>
      <c r="G9" s="10">
        <v>41</v>
      </c>
      <c r="H9" s="10">
        <v>0.46</v>
      </c>
      <c r="I9" s="10">
        <v>5.84</v>
      </c>
      <c r="J9" s="10">
        <v>5.38</v>
      </c>
    </row>
    <row r="10" spans="1:11" x14ac:dyDescent="0.25">
      <c r="A10" s="16"/>
      <c r="B10" s="16" t="s">
        <v>22</v>
      </c>
      <c r="C10" s="17">
        <v>297</v>
      </c>
      <c r="D10" s="23" t="s">
        <v>34</v>
      </c>
      <c r="E10" s="18">
        <v>90</v>
      </c>
      <c r="F10" s="10"/>
      <c r="G10" s="10">
        <v>309.27999999999997</v>
      </c>
      <c r="H10" s="10">
        <v>11.72</v>
      </c>
      <c r="I10" s="10">
        <v>16.239999999999998</v>
      </c>
      <c r="J10" s="10">
        <v>17.420000000000002</v>
      </c>
    </row>
    <row r="11" spans="1:11" x14ac:dyDescent="0.25">
      <c r="A11" s="16"/>
      <c r="B11" s="16" t="s">
        <v>23</v>
      </c>
      <c r="C11" s="17">
        <v>202</v>
      </c>
      <c r="D11" s="23" t="s">
        <v>35</v>
      </c>
      <c r="E11" s="18">
        <v>150</v>
      </c>
      <c r="F11" s="10"/>
      <c r="G11" s="10">
        <v>156.30000000000001</v>
      </c>
      <c r="H11" s="10">
        <v>5.65</v>
      </c>
      <c r="I11" s="10">
        <v>0.67</v>
      </c>
      <c r="J11" s="10">
        <v>31.92</v>
      </c>
    </row>
    <row r="12" spans="1:11" x14ac:dyDescent="0.25">
      <c r="A12" s="16"/>
      <c r="B12" s="16" t="s">
        <v>24</v>
      </c>
      <c r="C12" s="17">
        <v>170</v>
      </c>
      <c r="D12" s="16" t="s">
        <v>25</v>
      </c>
      <c r="E12" s="18">
        <v>30</v>
      </c>
      <c r="F12" s="10"/>
      <c r="G12" s="10">
        <v>82.2</v>
      </c>
      <c r="H12" s="10">
        <v>1.98</v>
      </c>
      <c r="I12" s="10">
        <v>0.36</v>
      </c>
      <c r="J12" s="10">
        <v>10.02</v>
      </c>
    </row>
    <row r="13" spans="1:11" x14ac:dyDescent="0.25">
      <c r="A13" s="16"/>
      <c r="B13" s="16" t="s">
        <v>26</v>
      </c>
      <c r="C13" s="17">
        <v>171</v>
      </c>
      <c r="D13" s="16" t="s">
        <v>18</v>
      </c>
      <c r="E13" s="18">
        <v>30</v>
      </c>
      <c r="F13" s="10"/>
      <c r="G13" s="10">
        <v>64.08</v>
      </c>
      <c r="H13" s="10">
        <v>2.37</v>
      </c>
      <c r="I13" s="10">
        <v>0.3</v>
      </c>
      <c r="J13" s="10">
        <v>14.49</v>
      </c>
    </row>
    <row r="14" spans="1:11" x14ac:dyDescent="0.25">
      <c r="A14" s="16"/>
      <c r="B14" s="16" t="s">
        <v>28</v>
      </c>
      <c r="C14" s="17">
        <v>52</v>
      </c>
      <c r="D14" s="23" t="s">
        <v>32</v>
      </c>
      <c r="E14" s="18">
        <v>60</v>
      </c>
      <c r="F14" s="10"/>
      <c r="G14" s="10">
        <v>55.68</v>
      </c>
      <c r="H14" s="10">
        <v>0.85</v>
      </c>
      <c r="I14" s="10">
        <v>3.61</v>
      </c>
      <c r="J14" s="10">
        <v>4.96</v>
      </c>
    </row>
    <row r="15" spans="1:11" x14ac:dyDescent="0.25">
      <c r="A15" s="16"/>
      <c r="B15" s="16" t="s">
        <v>16</v>
      </c>
      <c r="C15" s="17">
        <v>388</v>
      </c>
      <c r="D15" s="23" t="s">
        <v>36</v>
      </c>
      <c r="E15" s="18">
        <v>180</v>
      </c>
      <c r="F15" s="10"/>
      <c r="G15" s="10">
        <v>79.38</v>
      </c>
      <c r="H15" s="10">
        <v>0.61</v>
      </c>
      <c r="I15" s="10">
        <v>0.25</v>
      </c>
      <c r="J15" s="10">
        <v>18.68</v>
      </c>
    </row>
    <row r="16" spans="1:11" x14ac:dyDescent="0.25">
      <c r="A16" s="28" t="s">
        <v>27</v>
      </c>
      <c r="B16" s="27"/>
      <c r="C16" s="28"/>
      <c r="D16" s="27"/>
      <c r="E16" s="19">
        <f t="shared" ref="E16:J16" si="1">SUM(E9:E15)</f>
        <v>740</v>
      </c>
      <c r="F16" s="20">
        <f t="shared" si="1"/>
        <v>0</v>
      </c>
      <c r="G16" s="20">
        <f t="shared" si="1"/>
        <v>787.92</v>
      </c>
      <c r="H16" s="20">
        <f t="shared" si="1"/>
        <v>23.640000000000004</v>
      </c>
      <c r="I16" s="20">
        <f t="shared" si="1"/>
        <v>27.27</v>
      </c>
      <c r="J16" s="20">
        <f t="shared" si="1"/>
        <v>102.86999999999998</v>
      </c>
    </row>
    <row r="18" spans="2:10" x14ac:dyDescent="0.25">
      <c r="B18" s="1"/>
      <c r="C18" s="21"/>
      <c r="D18" s="1"/>
      <c r="E18" s="1"/>
      <c r="F18" s="22"/>
      <c r="G18" s="22"/>
      <c r="H18" s="22"/>
      <c r="I18" s="22"/>
      <c r="J18" s="22"/>
    </row>
    <row r="19" spans="2:10" x14ac:dyDescent="0.25">
      <c r="B19" s="1"/>
      <c r="C19" s="21"/>
      <c r="D19" s="1"/>
      <c r="E19" s="1"/>
      <c r="F19" s="22"/>
      <c r="G19" s="22"/>
      <c r="H19" s="22"/>
      <c r="I19" s="22"/>
      <c r="J19" s="22"/>
    </row>
    <row r="21" spans="2:10" ht="15.75" customHeight="1" x14ac:dyDescent="0.25"/>
    <row r="22" spans="2:10" ht="15.75" customHeight="1" x14ac:dyDescent="0.25"/>
    <row r="23" spans="2:10" ht="15.75" customHeight="1" x14ac:dyDescent="0.25"/>
    <row r="24" spans="2:10" ht="15.75" customHeight="1" x14ac:dyDescent="0.25"/>
    <row r="25" spans="2:10" ht="15.75" customHeight="1" x14ac:dyDescent="0.25"/>
    <row r="26" spans="2:10" ht="15.75" customHeight="1" x14ac:dyDescent="0.25"/>
    <row r="27" spans="2:10" ht="15.75" customHeight="1" x14ac:dyDescent="0.25"/>
    <row r="28" spans="2:10" ht="15.75" customHeight="1" x14ac:dyDescent="0.25"/>
    <row r="29" spans="2:10" ht="15.75" customHeight="1" x14ac:dyDescent="0.25"/>
    <row r="30" spans="2:10" ht="15.75" customHeight="1" x14ac:dyDescent="0.25"/>
    <row r="31" spans="2:10" ht="15.75" customHeight="1" x14ac:dyDescent="0.25"/>
    <row r="32" spans="2:10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mergeCells count="5">
    <mergeCell ref="B1:D1"/>
    <mergeCell ref="A8:B8"/>
    <mergeCell ref="C8:D8"/>
    <mergeCell ref="A16:B16"/>
    <mergeCell ref="C16:D16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aleksandr kirsanov</cp:lastModifiedBy>
  <dcterms:created xsi:type="dcterms:W3CDTF">2021-05-23T11:44:51Z</dcterms:created>
  <dcterms:modified xsi:type="dcterms:W3CDTF">2025-02-18T13:21:38Z</dcterms:modified>
</cp:coreProperties>
</file>