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<sst xmlns="http://schemas.openxmlformats.org/spreadsheetml/2006/main" count="43" uniqueCount="39">
  <si>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</si>
  <si>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</si>
  <si>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</si>
  <si>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</si>
  <si>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</si>
  <si>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</si>
  <si>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</si>
  <si>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</si>
  <si>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</si>
  <si>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</si>
  <si>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</si>
  <si>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</si>
  <si>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</si>
  <si>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</si>
  <si>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</si>
  <si>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</si>
  <si>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</si>
  <si>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</si>
  <si>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</si>
  <si>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</si>
  <si>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</si>
  <si>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</si>
  <si>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</si>
  <si>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</si>
  <si>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</si>
  <si>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</si>
  <si>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</si>
  <si>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</si>
  <si>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</si>
  <si>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</si>
  <si>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</si>
  <si>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</si>
  <si>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Н(2)</t>
  </si>
  <si>
    <t>макароны отварные с сырм</t>
  </si>
  <si>
    <t>чай с схаром</t>
  </si>
  <si>
    <t>овощи натуральные свежие или соленые(помидоры)</t>
  </si>
  <si>
    <t>70/71</t>
  </si>
  <si>
    <t>рассольник ленинградский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</si>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</sst>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45933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4">
        <v>173</v>
      </c>
      <c r="D4" s="20" t="s">
        <v>33</v>
      </c>
      <c r="E4" s="33">
        <v>200</v>
      </c>
      <c r="F4" s="25">
        <v>41.93</v>
      </c>
      <c r="G4" s="25">
        <v>334.4</v>
      </c>
      <c r="H4" s="33">
        <v>13.54</v>
      </c>
      <c r="I4" s="33">
        <v>15.92</v>
      </c>
      <c r="J4" s="33">
        <v>34.119999999999997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34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 t="s">
        <v>32</v>
      </c>
      <c r="D6" s="21" t="s">
        <v>31</v>
      </c>
      <c r="E6" s="35">
        <v>50</v>
      </c>
      <c r="F6" s="27">
        <v>12</v>
      </c>
      <c r="G6" s="27">
        <v>207.25</v>
      </c>
      <c r="H6" s="35">
        <v>4.25</v>
      </c>
      <c r="I6" s="35">
        <v>5.65</v>
      </c>
      <c r="J6" s="35">
        <v>34.85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714.37</v>
      </c>
      <c r="H9" s="12">
        <f>SUM(H4:H8)</f>
        <v>21.8</v>
      </c>
      <c r="I9" s="12">
        <f>SUM(I4:I8)</f>
        <v>22.09</v>
      </c>
      <c r="J9" s="12">
        <f>SUM(J4:J8)</f>
        <v>83.98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96</v>
      </c>
      <c r="D10" s="20" t="s">
        <v>37</v>
      </c>
      <c r="E10" s="35">
        <v>200</v>
      </c>
      <c r="F10" s="27">
        <v>14.93</v>
      </c>
      <c r="G10" s="27">
        <v>85.8</v>
      </c>
      <c r="H10" s="35">
        <v>1.62</v>
      </c>
      <c r="I10" s="35">
        <v>4.08</v>
      </c>
      <c r="J10" s="35">
        <v>9.58</v>
      </c>
      <c r="K10" s="32"/>
      <c r="L10" s="31"/>
    </row>
    <row r="11" spans="1:12" x14ac:dyDescent="0.25">
      <c r="A11" s="13"/>
      <c r="B11" s="13" t="s">
        <v>20</v>
      </c>
      <c r="C11" s="14">
        <v>259</v>
      </c>
      <c r="D11" s="21" t="s">
        <v>38</v>
      </c>
      <c r="E11" s="35">
        <v>250</v>
      </c>
      <c r="F11" s="27">
        <v>21</v>
      </c>
      <c r="G11" s="27">
        <v>421.43</v>
      </c>
      <c r="H11" s="35">
        <v>23.15</v>
      </c>
      <c r="I11" s="35">
        <v>25.85</v>
      </c>
      <c r="J11" s="35">
        <v>23.68</v>
      </c>
      <c r="K11" s="32"/>
      <c r="L11" s="31"/>
    </row>
    <row r="12" spans="1:12" x14ac:dyDescent="0.25">
      <c r="A12" s="13"/>
      <c r="B12" s="13" t="s">
        <v>26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24</v>
      </c>
      <c r="C15" s="23" t="s">
        <v>36</v>
      </c>
      <c r="D15" s="20" t="s">
        <v>35</v>
      </c>
      <c r="E15" s="35">
        <v>60</v>
      </c>
      <c r="F15" s="27">
        <v>9</v>
      </c>
      <c r="G15" s="27">
        <v>13.2</v>
      </c>
      <c r="H15" s="35">
        <v>0.66</v>
      </c>
      <c r="I15" s="35">
        <v>0.12</v>
      </c>
      <c r="J15" s="35">
        <v>2.2799999999999998</v>
      </c>
      <c r="K15" s="32"/>
      <c r="L15" s="31"/>
    </row>
    <row r="16" spans="1:12" x14ac:dyDescent="0.25">
      <c r="A16" s="13"/>
      <c r="B16" s="13" t="s">
        <v>15</v>
      </c>
      <c r="C16" s="14">
        <v>377</v>
      </c>
      <c r="D16" s="20" t="s">
        <v>25</v>
      </c>
      <c r="E16" s="35">
        <v>200</v>
      </c>
      <c r="F16" s="27">
        <v>18</v>
      </c>
      <c r="G16" s="27">
        <v>55.86</v>
      </c>
      <c r="H16" s="35">
        <v>0.12</v>
      </c>
      <c r="I16" s="35">
        <v>0.02</v>
      </c>
      <c r="J16" s="35">
        <v>13.7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761.7700000000001</v>
      </c>
      <c r="H17" s="16">
        <f>SUM(H10:H16)</f>
        <v>30.95</v>
      </c>
      <c r="I17" s="16">
        <f>SUM(I10:I16)</f>
        <v>30.91</v>
      </c>
      <c r="J17" s="16">
        <f>SUM(J10:J16)</f>
        <v>51.040000000000006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2025-09-28T09:29:54Z</dcterms:modified>
</cp:coreProperties>
</file>