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<sst xmlns="http://schemas.openxmlformats.org/spreadsheetml/2006/main" count="43" uniqueCount="38">
  <si>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</si>
  <si>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</si>
  <si>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</si>
  <si>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</si>
  <si>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</si>
  <si>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</si>
  <si>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</si>
  <si>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</si>
  <si>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</si>
  <si>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</si>
  <si>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</si>
  <si>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</si>
  <si>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</si>
  <si>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</si>
  <si>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</si>
  <si>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</si>
  <si>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</si>
  <si>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</si>
  <si>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</si>
  <si>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</si>
  <si>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</si>
  <si>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</si>
  <si>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</si>
  <si>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</si>
  <si>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</si>
  <si>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</si>
  <si>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</si>
  <si>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</si>
  <si>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</si>
  <si>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</si>
  <si>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</si>
  <si>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</si>
  <si>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</si>
  <si>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</si>
  <si>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напиток из плодов шиповника</t>
  </si>
  <si>
    <t xml:space="preserve">Салат из  белокачанной  капусты </t>
  </si>
  <si>
    <t>рис отварной</t>
  </si>
  <si>
    <t>котлеты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</si>
</sst>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20">
        <v>46049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31</v>
      </c>
      <c r="E4" s="26">
        <v>240</v>
      </c>
      <c r="F4" s="37">
        <v>60.43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34</v>
      </c>
      <c r="E5" s="28">
        <v>200</v>
      </c>
      <c r="F5" s="38">
        <v>7.5</v>
      </c>
      <c r="G5" s="28">
        <v>88.2</v>
      </c>
      <c r="H5" s="28">
        <v>0.68</v>
      </c>
      <c r="I5" s="28">
        <v>0.28000000000000003</v>
      </c>
      <c r="J5" s="28">
        <v>20.76</v>
      </c>
      <c r="K5" s="34"/>
      <c r="L5" s="33"/>
    </row>
    <row r="6" spans="1:12" x14ac:dyDescent="0.25">
      <c r="A6" s="7"/>
      <c r="B6" s="23" t="s">
        <v>28</v>
      </c>
      <c r="C6" s="12">
        <v>14</v>
      </c>
      <c r="D6" s="22" t="s">
        <v>32</v>
      </c>
      <c r="E6" s="28">
        <v>10</v>
      </c>
      <c r="F6" s="38">
        <v>15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27</v>
      </c>
      <c r="D7" s="27" t="s">
        <v>26</v>
      </c>
      <c r="E7" s="28">
        <v>50</v>
      </c>
      <c r="F7" s="38">
        <v>6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43" t="s">
        <v>17</v>
      </c>
      <c r="B8" s="44"/>
      <c r="C8" s="45"/>
      <c r="D8" s="46"/>
      <c r="E8" s="13">
        <f t="shared" ref="E8" si="0">SUM(E4:E7)</f>
        <v>500</v>
      </c>
      <c r="F8" s="39">
        <f>SUM(F4:F7)</f>
        <v>88.93</v>
      </c>
      <c r="G8" s="13">
        <f>SUM(G4:G7)</f>
        <v>636.54999999999995</v>
      </c>
      <c r="H8" s="13">
        <f>SUM(H4:H7)</f>
        <v>14.620000000000001</v>
      </c>
      <c r="I8" s="13">
        <f>SUM(I4:I7)</f>
        <v>22.189999999999998</v>
      </c>
      <c r="J8" s="13">
        <f>SUM(J4:J7)</f>
        <v>71.209999999999994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33</v>
      </c>
      <c r="E9" s="28">
        <v>200</v>
      </c>
      <c r="F9" s="38">
        <v>18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295</v>
      </c>
      <c r="D10" s="36" t="s">
        <v>37</v>
      </c>
      <c r="E10" s="28">
        <v>100</v>
      </c>
      <c r="F10" s="38">
        <v>25.43</v>
      </c>
      <c r="G10" s="28">
        <v>190</v>
      </c>
      <c r="H10" s="28">
        <v>10.050000000000001</v>
      </c>
      <c r="I10" s="28">
        <v>11.34</v>
      </c>
      <c r="J10" s="28">
        <v>11.88</v>
      </c>
      <c r="K10" s="34"/>
      <c r="L10" s="33"/>
    </row>
    <row r="11" spans="1:12" x14ac:dyDescent="0.25">
      <c r="A11" s="14"/>
      <c r="B11" s="14" t="s">
        <v>25</v>
      </c>
      <c r="C11" s="15">
        <v>304</v>
      </c>
      <c r="D11" s="30" t="s">
        <v>36</v>
      </c>
      <c r="E11" s="28">
        <v>150</v>
      </c>
      <c r="F11" s="38">
        <v>16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x14ac:dyDescent="0.25">
      <c r="A12" s="14"/>
      <c r="B12" s="14" t="s">
        <v>21</v>
      </c>
      <c r="C12" s="25" t="s">
        <v>27</v>
      </c>
      <c r="D12" s="27" t="s">
        <v>29</v>
      </c>
      <c r="E12" s="28">
        <v>40</v>
      </c>
      <c r="F12" s="38">
        <v>6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27</v>
      </c>
      <c r="D13" s="27" t="s">
        <v>26</v>
      </c>
      <c r="E13" s="28">
        <v>40</v>
      </c>
      <c r="F13" s="38">
        <v>6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35</v>
      </c>
      <c r="E14" s="28">
        <v>60</v>
      </c>
      <c r="F14" s="38">
        <v>10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34</v>
      </c>
      <c r="E15" s="28">
        <v>200</v>
      </c>
      <c r="F15" s="38">
        <v>7.5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43" t="s">
        <v>23</v>
      </c>
      <c r="B16" s="42"/>
      <c r="C16" s="43"/>
      <c r="D16" s="42"/>
      <c r="E16" s="16">
        <f t="shared" ref="E16" si="1">SUM(E9:E15)</f>
        <v>790</v>
      </c>
      <c r="F16" s="17">
        <f>SUM(F9:F15)</f>
        <v>88.93</v>
      </c>
      <c r="G16" s="17">
        <f>SUM(G9:G15)</f>
        <v>803.74</v>
      </c>
      <c r="H16" s="17">
        <f>SUM(H9:H15)</f>
        <v>22.73</v>
      </c>
      <c r="I16" s="17">
        <f>SUM(I9:I15)</f>
        <v>22.06</v>
      </c>
      <c r="J16" s="17">
        <f>SUM(J9:J15)</f>
        <v>88.850000000000009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2026-02-03T10:59:23Z</dcterms:modified>
</cp:coreProperties>
</file>