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740" windowHeight="1233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<sst xmlns="http://schemas.openxmlformats.org/spreadsheetml/2006/main" count="41" uniqueCount="37">
  <si>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</si>
  <si>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</si>
  <si>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</si>
  <si>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</si>
  <si>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</si>
  <si>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</si>
  <si>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</si>
  <si>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</si>
  <si>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</si>
  <si>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</si>
  <si>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</si>
  <si>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</si>
  <si>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</si>
  <si>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</si>
  <si>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</si>
  <si>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</si>
  <si>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</si>
  <si>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</si>
  <si>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</si>
  <si>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</si>
  <si>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</si>
  <si>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</si>
  <si>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</si>
  <si>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</si>
  <si>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</si>
  <si>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</si>
  <si>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</si>
  <si>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</si>
  <si>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</si>
  <si>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</si>
  <si>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яйца вареные</t>
  </si>
  <si>
    <t>чай с сахаром</t>
  </si>
  <si>
    <t>борщ с капустой и картофелем</t>
  </si>
  <si>
    <t>плов из птицы</t>
  </si>
  <si>
    <t>компот из смеси сухофруктов</t>
  </si>
  <si>
    <t>каша жидкая молочная из гречневой крупы(с маслом и сахаром)</t>
  </si>
  <si>
    <t>салатиз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</si>
</sst>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19">
        <v>46083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0" t="s">
        <v>14</v>
      </c>
      <c r="C4" s="34">
        <v>183</v>
      </c>
      <c r="D4" s="39" t="s">
        <v>35</v>
      </c>
      <c r="E4" s="33">
        <v>200</v>
      </c>
      <c r="F4" s="25">
        <v>52.93</v>
      </c>
      <c r="G4" s="25">
        <v>280.95999999999998</v>
      </c>
      <c r="H4" s="33">
        <v>8.66</v>
      </c>
      <c r="I4" s="33">
        <v>12.38</v>
      </c>
      <c r="J4" s="33">
        <v>33.5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1" t="s">
        <v>31</v>
      </c>
      <c r="E5" s="35">
        <v>200</v>
      </c>
      <c r="F5" s="27">
        <v>15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>
        <v>209</v>
      </c>
      <c r="D6" s="21" t="s">
        <v>30</v>
      </c>
      <c r="E6" s="35">
        <v>60</v>
      </c>
      <c r="F6" s="27">
        <v>15</v>
      </c>
      <c r="G6" s="27">
        <v>94.5</v>
      </c>
      <c r="H6" s="35">
        <v>7.62</v>
      </c>
      <c r="I6" s="35">
        <v>6.9</v>
      </c>
      <c r="J6" s="35">
        <v>0.42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6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5" t="s">
        <v>17</v>
      </c>
      <c r="B9" s="46"/>
      <c r="C9" s="47"/>
      <c r="D9" s="48"/>
      <c r="E9" s="12">
        <f t="shared" ref="E9" si="0">SUM(E4:E8)</f>
        <v>510</v>
      </c>
      <c r="F9" s="40">
        <f>SUM(F4:F8)</f>
        <v>88.93</v>
      </c>
      <c r="G9" s="12">
        <f>SUM(G4:G8)</f>
        <v>548.17999999999995</v>
      </c>
      <c r="H9" s="35">
        <f>SUM(H4:H8)</f>
        <v>20.29</v>
      </c>
      <c r="I9" s="35">
        <f>SUM(I4:I8)</f>
        <v>19.8</v>
      </c>
      <c r="J9" s="35">
        <f>SUM(J4:J8)</f>
        <v>48.93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82</v>
      </c>
      <c r="D10" s="21" t="s">
        <v>32</v>
      </c>
      <c r="E10" s="35">
        <v>200</v>
      </c>
      <c r="F10" s="27">
        <v>20</v>
      </c>
      <c r="G10" s="27">
        <v>83</v>
      </c>
      <c r="H10" s="35">
        <v>1.44</v>
      </c>
      <c r="I10" s="35">
        <v>3.94</v>
      </c>
      <c r="J10" s="35">
        <v>8.74</v>
      </c>
      <c r="K10" s="32"/>
      <c r="L10" s="31"/>
    </row>
    <row r="11" spans="1:12" x14ac:dyDescent="0.25">
      <c r="A11" s="13"/>
      <c r="B11" s="13" t="s">
        <v>20</v>
      </c>
      <c r="C11" s="14">
        <v>291</v>
      </c>
      <c r="D11" s="20" t="s">
        <v>33</v>
      </c>
      <c r="E11" s="35">
        <v>200</v>
      </c>
      <c r="F11" s="27">
        <v>35.93</v>
      </c>
      <c r="G11" s="27">
        <v>305.33999999999997</v>
      </c>
      <c r="H11" s="35">
        <v>16.940000000000001</v>
      </c>
      <c r="I11" s="35">
        <v>10.46</v>
      </c>
      <c r="J11" s="35">
        <v>35.74</v>
      </c>
      <c r="K11" s="32"/>
      <c r="L11" s="31"/>
    </row>
    <row r="12" spans="1:12" x14ac:dyDescent="0.25">
      <c r="A12" s="13"/>
      <c r="B12" s="13" t="s">
        <v>25</v>
      </c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6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6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47</v>
      </c>
      <c r="D15" s="20" t="s">
        <v>36</v>
      </c>
      <c r="E15" s="35">
        <v>60</v>
      </c>
      <c r="F15" s="27">
        <v>10</v>
      </c>
      <c r="G15" s="27">
        <v>51.42</v>
      </c>
      <c r="H15" s="35">
        <v>1.03</v>
      </c>
      <c r="I15" s="35">
        <v>3</v>
      </c>
      <c r="J15" s="35">
        <v>5.08</v>
      </c>
      <c r="K15" s="32"/>
      <c r="L15" s="31"/>
    </row>
    <row r="16" spans="1:12" x14ac:dyDescent="0.25">
      <c r="A16" s="13"/>
      <c r="B16" s="13" t="s">
        <v>15</v>
      </c>
      <c r="C16" s="14">
        <v>349</v>
      </c>
      <c r="D16" s="20" t="s">
        <v>34</v>
      </c>
      <c r="E16" s="35">
        <v>200</v>
      </c>
      <c r="F16" s="27">
        <v>11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x14ac:dyDescent="0.25">
      <c r="A17" s="45" t="s">
        <v>23</v>
      </c>
      <c r="B17" s="44"/>
      <c r="C17" s="45"/>
      <c r="D17" s="44"/>
      <c r="E17" s="15">
        <f t="shared" ref="E17" si="1">SUM(E10:E16)</f>
        <v>740</v>
      </c>
      <c r="F17" s="41">
        <f>SUM(F10:F16)</f>
        <v>88.93</v>
      </c>
      <c r="G17" s="16">
        <f>SUM(G10:G16)</f>
        <v>758.04</v>
      </c>
      <c r="H17" s="16">
        <f>SUM(H10:H16)</f>
        <v>25.470000000000006</v>
      </c>
      <c r="I17" s="16">
        <f>SUM(I10:I16)</f>
        <v>18.32</v>
      </c>
      <c r="J17" s="16">
        <f>SUM(J10:J16)</f>
        <v>83.38000000000001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2026-02-24T05:38:28Z</dcterms:modified>
</cp:coreProperties>
</file>