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<sst xmlns="http://schemas.openxmlformats.org/spreadsheetml/2006/main" count="41" uniqueCount="38">
  <si>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</si>
  <si>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</si>
  <si>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</si>
  <si>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</si>
  <si>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</si>
  <si>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</si>
  <si>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</si>
  <si>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</si>
  <si>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</si>
  <si>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</si>
  <si>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</si>
  <si>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</si>
  <si>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</si>
  <si>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</si>
  <si>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</si>
  <si>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</si>
  <si>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</si>
  <si>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</si>
  <si>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</si>
  <si>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</si>
  <si>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</si>
  <si>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</si>
  <si>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</si>
  <si>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пшеничный</t>
  </si>
  <si>
    <t>Н</t>
  </si>
  <si>
    <t>ржаной-пшеничный</t>
  </si>
  <si>
    <t>Вес блюда</t>
  </si>
  <si>
    <t>каша вязкая молочная из пшенной крупы(с маслом и сахаром)</t>
  </si>
  <si>
    <t>173(2)</t>
  </si>
  <si>
    <t>яйца вареные</t>
  </si>
  <si>
    <t>чай с сахаром</t>
  </si>
  <si>
    <t>салат витаминный</t>
  </si>
  <si>
    <t>борщ с капустой и картофелем</t>
  </si>
  <si>
    <t>плов из птицы</t>
  </si>
  <si>
    <t>компот из смеси сухофруктов</t>
  </si>
  <si>
    <t>гор. Блюдо</t>
  </si>
  <si>
    <t>гор. 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</si>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</sst>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B16" sqref="B16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45908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26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6.4" x14ac:dyDescent="0.3">
      <c r="A4" s="7" t="s">
        <v>13</v>
      </c>
      <c r="B4" s="10" t="s">
        <v>35</v>
      </c>
      <c r="C4" s="34" t="s">
        <v>28</v>
      </c>
      <c r="D4" s="39" t="s">
        <v>27</v>
      </c>
      <c r="E4" s="33">
        <v>250</v>
      </c>
      <c r="F4" s="25">
        <v>38.93</v>
      </c>
      <c r="G4" s="25">
        <v>400</v>
      </c>
      <c r="H4" s="33">
        <v>9.83</v>
      </c>
      <c r="I4" s="33">
        <v>12.58</v>
      </c>
      <c r="J4" s="33">
        <v>61.7</v>
      </c>
      <c r="K4" s="30"/>
      <c r="L4" s="31"/>
    </row>
    <row r="5" spans="1:12" ht="14.4" x14ac:dyDescent="0.3">
      <c r="A5" s="7"/>
      <c r="B5" s="8" t="s">
        <v>36</v>
      </c>
      <c r="C5" s="23">
        <v>376</v>
      </c>
      <c r="D5" s="21" t="s">
        <v>30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ht="14.4" x14ac:dyDescent="0.3">
      <c r="A6" s="7"/>
      <c r="B6" s="37"/>
      <c r="C6" s="38">
        <v>209</v>
      </c>
      <c r="D6" s="21" t="s">
        <v>29</v>
      </c>
      <c r="E6" s="35">
        <v>60</v>
      </c>
      <c r="F6" s="27">
        <v>15</v>
      </c>
      <c r="G6" s="27">
        <v>94.5</v>
      </c>
      <c r="H6" s="35">
        <v>7.62</v>
      </c>
      <c r="I6" s="35">
        <v>6.9</v>
      </c>
      <c r="J6" s="35">
        <v>0.42</v>
      </c>
      <c r="K6" s="32"/>
      <c r="L6" s="31"/>
    </row>
    <row r="7" spans="1:12" ht="14.4" x14ac:dyDescent="0.3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3">
      <c r="A8" s="9"/>
      <c r="B8" s="8" t="s">
        <v>14</v>
      </c>
      <c r="C8" s="28" t="s">
        <v>24</v>
      </c>
      <c r="D8" s="26" t="s">
        <v>23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3" t="s">
        <v>15</v>
      </c>
      <c r="B9" s="44"/>
      <c r="C9" s="45"/>
      <c r="D9" s="46"/>
      <c r="E9" s="12">
        <f t="shared" ref="E9" si="0">SUM(E4:E8)</f>
        <v>560</v>
      </c>
      <c r="F9" s="12">
        <v>70.930000000000007</v>
      </c>
      <c r="G9" s="12">
        <f>SUM(G4:G8)</f>
        <v>667.21999999999991</v>
      </c>
      <c r="H9" s="35">
        <f>SUM(H4:H8)</f>
        <v>21.46</v>
      </c>
      <c r="I9" s="35">
        <f>SUM(I4:I8)</f>
        <v>20</v>
      </c>
      <c r="J9" s="35">
        <f>SUM(J4:J8)</f>
        <v>77.13</v>
      </c>
      <c r="K9" s="31"/>
      <c r="L9" s="31"/>
    </row>
    <row r="10" spans="1:12" ht="14.4" x14ac:dyDescent="0.3">
      <c r="A10" s="13" t="s">
        <v>16</v>
      </c>
      <c r="B10" s="13" t="s">
        <v>17</v>
      </c>
      <c r="C10" s="23">
        <v>82</v>
      </c>
      <c r="D10" s="21" t="s">
        <v>32</v>
      </c>
      <c r="E10" s="35">
        <v>200</v>
      </c>
      <c r="F10" s="27">
        <v>10</v>
      </c>
      <c r="G10" s="27">
        <v>83</v>
      </c>
      <c r="H10" s="35">
        <v>1.44</v>
      </c>
      <c r="I10" s="35">
        <v>3.94</v>
      </c>
      <c r="J10" s="35">
        <v>8.74</v>
      </c>
      <c r="K10" s="32"/>
      <c r="L10" s="31"/>
    </row>
    <row r="11" spans="1:12" ht="14.4" x14ac:dyDescent="0.3">
      <c r="A11" s="13"/>
      <c r="B11" s="13" t="s">
        <v>18</v>
      </c>
      <c r="C11" s="14">
        <v>291</v>
      </c>
      <c r="D11" s="20" t="s">
        <v>33</v>
      </c>
      <c r="E11" s="35">
        <v>200</v>
      </c>
      <c r="F11" s="27">
        <v>38.93</v>
      </c>
      <c r="G11" s="27">
        <v>305.33999999999997</v>
      </c>
      <c r="H11" s="35">
        <v>16.940000000000001</v>
      </c>
      <c r="I11" s="35">
        <v>10.46</v>
      </c>
      <c r="J11" s="35">
        <v>35.74</v>
      </c>
      <c r="K11" s="32"/>
      <c r="L11" s="31"/>
    </row>
    <row r="12" spans="1:12" ht="14.4" x14ac:dyDescent="0.3">
      <c r="A12" s="13"/>
      <c r="B12" s="13"/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ht="14.4" x14ac:dyDescent="0.3">
      <c r="A13" s="13"/>
      <c r="B13" s="13" t="s">
        <v>19</v>
      </c>
      <c r="C13" s="24" t="s">
        <v>24</v>
      </c>
      <c r="D13" s="26" t="s">
        <v>25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20</v>
      </c>
      <c r="C14" s="14" t="s">
        <v>24</v>
      </c>
      <c r="D14" s="26" t="s">
        <v>23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14.4" x14ac:dyDescent="0.3">
      <c r="A15" s="13"/>
      <c r="B15" s="13" t="s">
        <v>22</v>
      </c>
      <c r="C15" s="23">
        <v>48</v>
      </c>
      <c r="D15" s="20" t="s">
        <v>31</v>
      </c>
      <c r="E15" s="35">
        <v>60</v>
      </c>
      <c r="F15" s="27">
        <v>7</v>
      </c>
      <c r="G15" s="27">
        <v>47.64</v>
      </c>
      <c r="H15" s="35">
        <v>0.5</v>
      </c>
      <c r="I15" s="35">
        <v>3.67</v>
      </c>
      <c r="J15" s="35">
        <v>3.16</v>
      </c>
      <c r="K15" s="32"/>
      <c r="L15" s="31"/>
    </row>
    <row r="16" spans="1:12" ht="14.4" x14ac:dyDescent="0.3">
      <c r="A16" s="13"/>
      <c r="B16" s="13" t="s">
        <v>37</v>
      </c>
      <c r="C16" s="14">
        <v>349</v>
      </c>
      <c r="D16" s="20" t="s">
        <v>34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ht="14.4" x14ac:dyDescent="0.3">
      <c r="A17" s="43" t="s">
        <v>21</v>
      </c>
      <c r="B17" s="42"/>
      <c r="C17" s="43"/>
      <c r="D17" s="42"/>
      <c r="E17" s="15">
        <f t="shared" ref="E17" si="1">SUM(E10:E16)</f>
        <v>740</v>
      </c>
      <c r="F17" s="16">
        <v>70.930000000000007</v>
      </c>
      <c r="G17" s="16">
        <f>SUM(G10:G16)</f>
        <v>754.26</v>
      </c>
      <c r="H17" s="16">
        <f>SUM(H10:H16)</f>
        <v>24.940000000000005</v>
      </c>
      <c r="I17" s="16">
        <f>SUM(I10:I16)</f>
        <v>18.989999999999998</v>
      </c>
      <c r="J17" s="16">
        <f>SUM(J10:J16)</f>
        <v>81.460000000000008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2026-03-26T08:13:42Z</dcterms:modified>
</cp:coreProperties>
</file>