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<sst xmlns="http://schemas.openxmlformats.org/spreadsheetml/2006/main" count="42" uniqueCount="39">
  <si>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</si>
  <si>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</si>
  <si>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</si>
  <si>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</si>
  <si>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</si>
  <si>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</si>
  <si>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</si>
  <si>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</si>
  <si>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</si>
  <si>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</si>
  <si>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</si>
  <si>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</si>
  <si>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</si>
  <si>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</si>
  <si>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</si>
  <si>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</si>
  <si>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</si>
  <si>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</si>
  <si>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</si>
  <si>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</si>
  <si>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</si>
  <si>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</si>
  <si>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</si>
  <si>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</si>
  <si>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>пшеничный</t>
  </si>
  <si>
    <t>Н</t>
  </si>
  <si>
    <t>ржаной-пшеничный</t>
  </si>
  <si>
    <t>Вес блюда</t>
  </si>
  <si>
    <t>кондитерское изделие</t>
  </si>
  <si>
    <t>Н(2)</t>
  </si>
  <si>
    <t>макароны отварные с сырм</t>
  </si>
  <si>
    <t>чай с схаром</t>
  </si>
  <si>
    <t>овощи натуральные свежие или соленые(помидоры)</t>
  </si>
  <si>
    <t>70/71</t>
  </si>
  <si>
    <t>рассольник ленинградский</t>
  </si>
  <si>
    <t>жаркое по-домашнему</t>
  </si>
  <si>
    <t>гор. Блюдо</t>
  </si>
  <si>
    <t>гор.напиток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</si>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</sst>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36</v>
      </c>
      <c r="C4" s="34">
        <v>173</v>
      </c>
      <c r="D4" s="20" t="s">
        <v>30</v>
      </c>
      <c r="E4" s="33">
        <v>200</v>
      </c>
      <c r="F4" s="25">
        <v>41.93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x14ac:dyDescent="0.25">
      <c r="A5" s="7"/>
      <c r="B5" s="8" t="s">
        <v>37</v>
      </c>
      <c r="C5" s="23">
        <v>376</v>
      </c>
      <c r="D5" s="21" t="s">
        <v>31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 t="s">
        <v>29</v>
      </c>
      <c r="D6" s="21" t="s">
        <v>28</v>
      </c>
      <c r="E6" s="35">
        <v>50</v>
      </c>
      <c r="F6" s="27">
        <v>12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14</v>
      </c>
      <c r="C8" s="28" t="s">
        <v>25</v>
      </c>
      <c r="D8" s="26" t="s">
        <v>24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15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714.37</v>
      </c>
      <c r="H9" s="12">
        <f>SUM(H4:H8)</f>
        <v>21.8</v>
      </c>
      <c r="I9" s="12">
        <f>SUM(I4:I8)</f>
        <v>22.09</v>
      </c>
      <c r="J9" s="12">
        <f>SUM(J4:J8)</f>
        <v>83.98</v>
      </c>
      <c r="K9" s="31"/>
      <c r="L9" s="31"/>
    </row>
    <row r="10" spans="1:12" x14ac:dyDescent="0.25">
      <c r="A10" s="13" t="s">
        <v>16</v>
      </c>
      <c r="B10" s="13" t="s">
        <v>17</v>
      </c>
      <c r="C10" s="23">
        <v>96</v>
      </c>
      <c r="D10" s="20" t="s">
        <v>34</v>
      </c>
      <c r="E10" s="35">
        <v>200</v>
      </c>
      <c r="F10" s="27">
        <v>14.93</v>
      </c>
      <c r="G10" s="27">
        <v>85.8</v>
      </c>
      <c r="H10" s="35">
        <v>1.62</v>
      </c>
      <c r="I10" s="35">
        <v>4.08</v>
      </c>
      <c r="J10" s="35">
        <v>9.58</v>
      </c>
      <c r="K10" s="32"/>
      <c r="L10" s="31"/>
    </row>
    <row r="11" spans="1:12" x14ac:dyDescent="0.25">
      <c r="A11" s="13"/>
      <c r="B11" s="13" t="s">
        <v>18</v>
      </c>
      <c r="C11" s="14">
        <v>259</v>
      </c>
      <c r="D11" s="21" t="s">
        <v>35</v>
      </c>
      <c r="E11" s="35">
        <v>250</v>
      </c>
      <c r="F11" s="27">
        <v>21</v>
      </c>
      <c r="G11" s="27">
        <v>421.43</v>
      </c>
      <c r="H11" s="35">
        <v>23.15</v>
      </c>
      <c r="I11" s="35">
        <v>25.85</v>
      </c>
      <c r="J11" s="35">
        <v>23.68</v>
      </c>
      <c r="K11" s="32"/>
      <c r="L11" s="31"/>
    </row>
    <row r="12" spans="1:12" x14ac:dyDescent="0.25">
      <c r="A12" s="13"/>
      <c r="B12" s="13"/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19</v>
      </c>
      <c r="C13" s="24" t="s">
        <v>25</v>
      </c>
      <c r="D13" s="26" t="s">
        <v>26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20</v>
      </c>
      <c r="C14" s="14" t="s">
        <v>25</v>
      </c>
      <c r="D14" s="26" t="s">
        <v>24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22</v>
      </c>
      <c r="C15" s="23" t="s">
        <v>33</v>
      </c>
      <c r="D15" s="20" t="s">
        <v>32</v>
      </c>
      <c r="E15" s="35">
        <v>60</v>
      </c>
      <c r="F15" s="27">
        <v>9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x14ac:dyDescent="0.25">
      <c r="A16" s="13"/>
      <c r="B16" s="13" t="s">
        <v>38</v>
      </c>
      <c r="C16" s="14">
        <v>377</v>
      </c>
      <c r="D16" s="20" t="s">
        <v>23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x14ac:dyDescent="0.25">
      <c r="A17" s="42" t="s">
        <v>21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761.7700000000001</v>
      </c>
      <c r="H17" s="16">
        <f>SUM(H10:H16)</f>
        <v>30.95</v>
      </c>
      <c r="I17" s="16">
        <f>SUM(I10:I16)</f>
        <v>30.91</v>
      </c>
      <c r="J17" s="16">
        <f>SUM(J10:J16)</f>
        <v>51.040000000000006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2026-04-20T06:48:28Z</dcterms:modified>
</cp:coreProperties>
</file>